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CD" sheetId="1" r:id="rId1"/>
    <sheet name="DS nhan" sheetId="2" r:id="rId2"/>
  </sheets>
  <definedNames>
    <definedName name="_xlnm.Print_Area" localSheetId="0">'CD'!$A$1:$L$26</definedName>
    <definedName name="_xlnm.Print_Area" localSheetId="1">'DS nhan'!$A$1:$H$50</definedName>
    <definedName name="_xlnm.Print_Titles" localSheetId="0">'CD'!$7:$7</definedName>
    <definedName name="_xlnm.Print_Titles" localSheetId="1">'DS nhan'!$7:$7</definedName>
  </definedNames>
  <calcPr fullCalcOnLoad="1"/>
</workbook>
</file>

<file path=xl/sharedStrings.xml><?xml version="1.0" encoding="utf-8"?>
<sst xmlns="http://schemas.openxmlformats.org/spreadsheetml/2006/main" count="307" uniqueCount="200">
  <si>
    <t>Kinh</t>
  </si>
  <si>
    <t>Gia Lai</t>
  </si>
  <si>
    <t>Jrai</t>
  </si>
  <si>
    <t>Nam</t>
  </si>
  <si>
    <t>Thu</t>
  </si>
  <si>
    <t>Nay</t>
  </si>
  <si>
    <t>TT</t>
  </si>
  <si>
    <t>SỞ GIÁO DỤC VÀ ĐÀO TẠO GIA LAI</t>
  </si>
  <si>
    <t>TRƯỜNG CAO ĐẲNG SƯ PHẠM</t>
  </si>
  <si>
    <t>Độc lập - Tự do - Hạnh phúc</t>
  </si>
  <si>
    <t>Mã SV</t>
  </si>
  <si>
    <t>Họ và tên</t>
  </si>
  <si>
    <t>Giới
tính</t>
  </si>
  <si>
    <t>Dân tộc</t>
  </si>
  <si>
    <t>Ngày sinh</t>
  </si>
  <si>
    <t>Nơi sinh</t>
  </si>
  <si>
    <t>ĐTB
TK</t>
  </si>
  <si>
    <t>Xếp loại TN</t>
  </si>
  <si>
    <t>Lớp</t>
  </si>
  <si>
    <t>Ngành</t>
  </si>
  <si>
    <t>Nữ</t>
  </si>
  <si>
    <t>HIỆU TRƯỞNG</t>
  </si>
  <si>
    <t>Khá</t>
  </si>
  <si>
    <t>Trung bình khá</t>
  </si>
  <si>
    <t>Thảo</t>
  </si>
  <si>
    <t>Nguyễn Thị</t>
  </si>
  <si>
    <t>Phương</t>
  </si>
  <si>
    <t>Quản Trị Văn Phòng và Lưu Trữ</t>
  </si>
  <si>
    <t>Tiếng Anh</t>
  </si>
  <si>
    <t>Giáo Dục Tiểu Học</t>
  </si>
  <si>
    <t>Dt</t>
  </si>
  <si>
    <t>Nữ DT</t>
  </si>
  <si>
    <t>CCMN122</t>
  </si>
  <si>
    <t>CCMN121</t>
  </si>
  <si>
    <t>Linh</t>
  </si>
  <si>
    <t>CCQT12</t>
  </si>
  <si>
    <t>CCTC12</t>
  </si>
  <si>
    <t>CCTH121</t>
  </si>
  <si>
    <t>CCTO12</t>
  </si>
  <si>
    <t>CCVL12</t>
  </si>
  <si>
    <t>Hảo</t>
  </si>
  <si>
    <t>Hoàng Thị</t>
  </si>
  <si>
    <t>Nguyễn Thị Phương</t>
  </si>
  <si>
    <t>Hóa</t>
  </si>
  <si>
    <t>Ngân</t>
  </si>
  <si>
    <t>Lê Thị Hồng</t>
  </si>
  <si>
    <t>Đặng Thị</t>
  </si>
  <si>
    <t>Hiền</t>
  </si>
  <si>
    <t>Giáo Dục Mầm Non</t>
  </si>
  <si>
    <t>Sư Phạm Ngữ Văn</t>
  </si>
  <si>
    <t>Sư Phạm Tiếng Anh</t>
  </si>
  <si>
    <t>Giáo Dục Thể Chất</t>
  </si>
  <si>
    <t>Sư Phạm Toán Học</t>
  </si>
  <si>
    <t>Sư Phạm Vật Lý</t>
  </si>
  <si>
    <t>TS. Trịnh Đào Chiến</t>
  </si>
  <si>
    <t>Ký nhận</t>
  </si>
  <si>
    <t>CỘNG HÒA XÃ HỘI CHỦ NGHĨA VIỆT NAM</t>
  </si>
  <si>
    <t>CCQT11</t>
  </si>
  <si>
    <t>Gia Lai, ngày 04 tháng 10 năm 2016</t>
  </si>
  <si>
    <t>211314006</t>
  </si>
  <si>
    <t>211319012</t>
  </si>
  <si>
    <t>211319025</t>
  </si>
  <si>
    <t>211319034</t>
  </si>
  <si>
    <t>211319040</t>
  </si>
  <si>
    <t>211312031</t>
  </si>
  <si>
    <t>211326002</t>
  </si>
  <si>
    <t>211326024</t>
  </si>
  <si>
    <t>211218115</t>
  </si>
  <si>
    <t>211313005</t>
  </si>
  <si>
    <t>211313008</t>
  </si>
  <si>
    <t>211307015</t>
  </si>
  <si>
    <t>211307019</t>
  </si>
  <si>
    <t>211307024</t>
  </si>
  <si>
    <t>211121024</t>
  </si>
  <si>
    <t>211221011</t>
  </si>
  <si>
    <t>211321014</t>
  </si>
  <si>
    <t>211321023</t>
  </si>
  <si>
    <t>211321026</t>
  </si>
  <si>
    <t>211321036</t>
  </si>
  <si>
    <t>211116006</t>
  </si>
  <si>
    <t>211216012</t>
  </si>
  <si>
    <t>211320047</t>
  </si>
  <si>
    <t>211215004</t>
  </si>
  <si>
    <t>211217120</t>
  </si>
  <si>
    <t>211317322</t>
  </si>
  <si>
    <t>211201013</t>
  </si>
  <si>
    <t>211301014</t>
  </si>
  <si>
    <t>211202006</t>
  </si>
  <si>
    <t>211202012</t>
  </si>
  <si>
    <t>211302002</t>
  </si>
  <si>
    <t>211302010</t>
  </si>
  <si>
    <t>Huế</t>
  </si>
  <si>
    <t>Hồ Tiểu</t>
  </si>
  <si>
    <t>Phụng</t>
  </si>
  <si>
    <t>Nguyễn Song</t>
  </si>
  <si>
    <t>Toàn</t>
  </si>
  <si>
    <t>Hồ Bảo</t>
  </si>
  <si>
    <t>Việt</t>
  </si>
  <si>
    <t>Lê Thị Cẩm</t>
  </si>
  <si>
    <t>Tú</t>
  </si>
  <si>
    <t>Ksor H'</t>
  </si>
  <si>
    <t>Bễ</t>
  </si>
  <si>
    <t>Ngô Thị Thanh</t>
  </si>
  <si>
    <t>Xuân</t>
  </si>
  <si>
    <t>Nguyễn Đặng Tuyết</t>
  </si>
  <si>
    <t>Rabên</t>
  </si>
  <si>
    <t>Mlê</t>
  </si>
  <si>
    <t>Tạ Thị Kha</t>
  </si>
  <si>
    <t>Phạm Thị Mai</t>
  </si>
  <si>
    <t>Puih H'</t>
  </si>
  <si>
    <t>Hiếu</t>
  </si>
  <si>
    <t>Hoàng Thị Hồng</t>
  </si>
  <si>
    <t>Văn Thị Kim</t>
  </si>
  <si>
    <t>Ngưng</t>
  </si>
  <si>
    <t>Nguyễn Anh</t>
  </si>
  <si>
    <t>Tuấn</t>
  </si>
  <si>
    <t>Nguyễn Thị Mai</t>
  </si>
  <si>
    <t>Trịnh Thị Thùy</t>
  </si>
  <si>
    <t>Nguyễn Thị Hoài</t>
  </si>
  <si>
    <t>Thương</t>
  </si>
  <si>
    <t>Tạ Đức</t>
  </si>
  <si>
    <t>Dũng</t>
  </si>
  <si>
    <t>Oanh</t>
  </si>
  <si>
    <t>Nguyễn Thị Kim</t>
  </si>
  <si>
    <t>Ngọ Văn</t>
  </si>
  <si>
    <t>Láng</t>
  </si>
  <si>
    <t>Lép</t>
  </si>
  <si>
    <t>Chuyên</t>
  </si>
  <si>
    <t>R'ô H'</t>
  </si>
  <si>
    <t>Jết</t>
  </si>
  <si>
    <t>Nguyễn Văn</t>
  </si>
  <si>
    <t>Đạt</t>
  </si>
  <si>
    <t>Phạm Văn</t>
  </si>
  <si>
    <t>Kha</t>
  </si>
  <si>
    <t>CCAN13</t>
  </si>
  <si>
    <t>CCCT13</t>
  </si>
  <si>
    <t>CCDL13</t>
  </si>
  <si>
    <t>CCKG13</t>
  </si>
  <si>
    <t>CCMT13</t>
  </si>
  <si>
    <t>CCNV13</t>
  </si>
  <si>
    <t>CCQT13</t>
  </si>
  <si>
    <t>CCSA11</t>
  </si>
  <si>
    <t>CCSA13</t>
  </si>
  <si>
    <t>CCTA13</t>
  </si>
  <si>
    <t>CCTH133</t>
  </si>
  <si>
    <t>CCTO13</t>
  </si>
  <si>
    <t>CCVL13</t>
  </si>
  <si>
    <t>Sư Phạm Âm Nhạc</t>
  </si>
  <si>
    <t>Công Nghệ Thông Tin</t>
  </si>
  <si>
    <t>Sư phạm Địa lý</t>
  </si>
  <si>
    <t>Sư Phạm Kinh tế Gia đình</t>
  </si>
  <si>
    <t>Sư Phạm Mỹ Thuật</t>
  </si>
  <si>
    <t>Lưu Thị Hương</t>
  </si>
  <si>
    <t>211118028</t>
  </si>
  <si>
    <t>211118014</t>
  </si>
  <si>
    <t xml:space="preserve">Nguyễn Thị </t>
  </si>
  <si>
    <t>(Danh sách trên có 34 sinh viên)</t>
  </si>
  <si>
    <t>DANH SÁCH ĐĂNG KÝ NHẬN 5 BẢNG ĐIỂM TỐT NGHIỆP LẦN 2 NĂM 2016</t>
  </si>
  <si>
    <t>211314008</t>
  </si>
  <si>
    <t>211414018</t>
  </si>
  <si>
    <t>211407026</t>
  </si>
  <si>
    <t>211416027</t>
  </si>
  <si>
    <t>211304002</t>
  </si>
  <si>
    <t>211404002</t>
  </si>
  <si>
    <t>211315001</t>
  </si>
  <si>
    <t>211315024</t>
  </si>
  <si>
    <t>211317238</t>
  </si>
  <si>
    <t>211301012</t>
  </si>
  <si>
    <t>211301031</t>
  </si>
  <si>
    <t>Rơ Mah</t>
  </si>
  <si>
    <t>Khok</t>
  </si>
  <si>
    <t>Thiện</t>
  </si>
  <si>
    <t>Siêm</t>
  </si>
  <si>
    <t>Nguyễn Thị Thanh</t>
  </si>
  <si>
    <t>Thùy</t>
  </si>
  <si>
    <t>Ksor</t>
  </si>
  <si>
    <t>Độ</t>
  </si>
  <si>
    <t>Blich</t>
  </si>
  <si>
    <t>Nguyễn Lương</t>
  </si>
  <si>
    <t>Bằng</t>
  </si>
  <si>
    <t>Phạm Đình</t>
  </si>
  <si>
    <t>Văn</t>
  </si>
  <si>
    <t>Lương Thị</t>
  </si>
  <si>
    <t>Trang</t>
  </si>
  <si>
    <t>Khuyên</t>
  </si>
  <si>
    <t>Trần Phong</t>
  </si>
  <si>
    <t>CCAN14</t>
  </si>
  <si>
    <t>CCNV14</t>
  </si>
  <si>
    <t>CCSA14</t>
  </si>
  <si>
    <t>CCSH13</t>
  </si>
  <si>
    <t>CCSH14</t>
  </si>
  <si>
    <t>CCTC13</t>
  </si>
  <si>
    <t>CCTH132</t>
  </si>
  <si>
    <t>Sư phạm Sinh học</t>
  </si>
  <si>
    <t>Gia Lai, ngày 06 tháng 10 năm 2017</t>
  </si>
  <si>
    <t>DANH SÁCH SINH VIÊN ĐƯỢC CÔNG NHẬN TỐT NGHIỆP LẦN 2 NĂM 2017 (HỆ CAO ĐẲNG)</t>
  </si>
  <si>
    <t>(Kèm theo Quyết định số        /QĐTN-CĐSP ngày 06 tháng 10 năm 2017 của Hiệu trưởng trường Cao đẳng Sư phạm Gia Lai)</t>
  </si>
  <si>
    <t>(Danh sách trên có 11 sinh viên)</t>
  </si>
  <si>
    <t>PHÒNG ĐÀO TẠO</t>
  </si>
  <si>
    <t>ThS. Ngô Võ Thạnh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</si>
</sst>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0.0"/>
    <numFmt numFmtId="181" formatCode="[$-409]dd\ mmmm\ yyyy"/>
    <numFmt numFmtId="182" formatCode="mm/dd/yy;@"/>
    <numFmt numFmtId="183" formatCode="[$-809]dd\ mmmm\ yyyy"/>
    <numFmt numFmtId="184" formatCode="dd/mm/yyyy;@"/>
    <numFmt numFmtId="185" formatCode="[$-409]dddd\,\ mmmm\ dd\,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0"/>
      <name val="_Tahom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29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0" fillId="0" borderId="29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0" fillId="0" borderId="29" xfId="0" applyFont="1" applyBorder="1" applyAlignment="1" quotePrefix="1">
      <alignment/>
    </xf>
    <xf numFmtId="14" fontId="4" fillId="0" borderId="10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14" fontId="4" fillId="0" borderId="13" xfId="0" applyNumberFormat="1" applyFont="1" applyBorder="1" applyAlignment="1">
      <alignment/>
    </xf>
    <xf numFmtId="14" fontId="4" fillId="0" borderId="11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14" fontId="4" fillId="0" borderId="33" xfId="0" applyNumberFormat="1" applyFont="1" applyBorder="1" applyAlignment="1">
      <alignment/>
    </xf>
    <xf numFmtId="184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.8515625" style="11" customWidth="1"/>
    <col min="2" max="2" width="9.8515625" style="0" customWidth="1"/>
    <col min="3" max="3" width="17.421875" style="0" customWidth="1"/>
    <col min="4" max="4" width="7.140625" style="0" bestFit="1" customWidth="1"/>
    <col min="5" max="5" width="5.140625" style="0" customWidth="1"/>
    <col min="6" max="6" width="7.421875" style="0" bestFit="1" customWidth="1"/>
    <col min="7" max="7" width="10.421875" style="2" bestFit="1" customWidth="1"/>
    <col min="8" max="8" width="11.28125" style="0" customWidth="1"/>
    <col min="9" max="9" width="6.00390625" style="8" customWidth="1"/>
    <col min="10" max="10" width="15.421875" style="0" customWidth="1"/>
    <col min="11" max="11" width="8.8515625" style="0" customWidth="1"/>
    <col min="12" max="12" width="30.00390625" style="0" customWidth="1"/>
  </cols>
  <sheetData>
    <row r="1" spans="1:12" s="2" customFormat="1" ht="15">
      <c r="A1" s="67" t="s">
        <v>7</v>
      </c>
      <c r="B1" s="67"/>
      <c r="C1" s="67"/>
      <c r="D1" s="67"/>
      <c r="E1" s="14"/>
      <c r="F1" s="14"/>
      <c r="G1" s="48"/>
      <c r="H1" s="14"/>
      <c r="I1" s="15"/>
      <c r="J1" s="13"/>
      <c r="K1" s="13" t="s">
        <v>56</v>
      </c>
      <c r="L1" s="13"/>
    </row>
    <row r="2" spans="1:12" s="2" customFormat="1" ht="15">
      <c r="A2" s="68" t="s">
        <v>8</v>
      </c>
      <c r="B2" s="68"/>
      <c r="C2" s="68"/>
      <c r="D2" s="68"/>
      <c r="E2" s="14"/>
      <c r="F2" s="14"/>
      <c r="G2" s="48"/>
      <c r="H2" s="14"/>
      <c r="I2" s="17"/>
      <c r="J2" s="16"/>
      <c r="K2" s="16" t="s">
        <v>9</v>
      </c>
      <c r="L2" s="16"/>
    </row>
    <row r="3" spans="1:12" s="2" customFormat="1" ht="13.5" customHeight="1">
      <c r="A3" s="1"/>
      <c r="I3" s="4"/>
      <c r="J3" s="5"/>
      <c r="L3" s="5" t="s">
        <v>194</v>
      </c>
    </row>
    <row r="4" spans="1:12" s="2" customFormat="1" ht="24.75" customHeight="1">
      <c r="A4" s="70" t="s">
        <v>195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2" customFormat="1" ht="27.75" customHeight="1">
      <c r="A5" s="71" t="s">
        <v>196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9" s="2" customFormat="1" ht="1.5" customHeight="1">
      <c r="A6" s="1"/>
      <c r="I6" s="3"/>
    </row>
    <row r="7" spans="1:12" s="6" customFormat="1" ht="29.25" customHeight="1">
      <c r="A7" s="18" t="s">
        <v>6</v>
      </c>
      <c r="B7" s="18" t="s">
        <v>10</v>
      </c>
      <c r="C7" s="72" t="s">
        <v>11</v>
      </c>
      <c r="D7" s="72"/>
      <c r="E7" s="20" t="s">
        <v>12</v>
      </c>
      <c r="F7" s="18" t="s">
        <v>13</v>
      </c>
      <c r="G7" s="49" t="s">
        <v>14</v>
      </c>
      <c r="H7" s="18" t="s">
        <v>15</v>
      </c>
      <c r="I7" s="21" t="s">
        <v>16</v>
      </c>
      <c r="J7" s="18" t="s">
        <v>17</v>
      </c>
      <c r="K7" s="18" t="s">
        <v>18</v>
      </c>
      <c r="L7" s="18" t="s">
        <v>19</v>
      </c>
    </row>
    <row r="8" spans="1:12" ht="15">
      <c r="A8" s="53">
        <v>1</v>
      </c>
      <c r="B8" s="47" t="s">
        <v>158</v>
      </c>
      <c r="C8" s="26" t="s">
        <v>169</v>
      </c>
      <c r="D8" s="27" t="s">
        <v>170</v>
      </c>
      <c r="E8" s="19" t="s">
        <v>20</v>
      </c>
      <c r="F8" s="19" t="s">
        <v>2</v>
      </c>
      <c r="G8" s="65">
        <v>34463</v>
      </c>
      <c r="H8" s="19" t="s">
        <v>1</v>
      </c>
      <c r="I8" s="51">
        <v>7.32</v>
      </c>
      <c r="J8" s="19" t="s">
        <v>22</v>
      </c>
      <c r="K8" s="66" t="s">
        <v>134</v>
      </c>
      <c r="L8" s="19" t="s">
        <v>147</v>
      </c>
    </row>
    <row r="9" spans="1:12" ht="15">
      <c r="A9" s="53">
        <v>2</v>
      </c>
      <c r="B9" s="47" t="s">
        <v>159</v>
      </c>
      <c r="C9" s="26" t="s">
        <v>130</v>
      </c>
      <c r="D9" s="27" t="s">
        <v>171</v>
      </c>
      <c r="E9" s="19" t="s">
        <v>3</v>
      </c>
      <c r="F9" s="19" t="s">
        <v>0</v>
      </c>
      <c r="G9" s="65">
        <v>35151</v>
      </c>
      <c r="H9" s="19" t="s">
        <v>1</v>
      </c>
      <c r="I9" s="51">
        <v>7.47</v>
      </c>
      <c r="J9" s="19" t="s">
        <v>22</v>
      </c>
      <c r="K9" s="66" t="s">
        <v>186</v>
      </c>
      <c r="L9" s="19" t="s">
        <v>147</v>
      </c>
    </row>
    <row r="10" spans="1:12" ht="15">
      <c r="A10" s="53">
        <v>3</v>
      </c>
      <c r="B10" s="47" t="s">
        <v>160</v>
      </c>
      <c r="C10" s="26" t="s">
        <v>100</v>
      </c>
      <c r="D10" s="27" t="s">
        <v>172</v>
      </c>
      <c r="E10" s="19" t="s">
        <v>20</v>
      </c>
      <c r="F10" s="19" t="s">
        <v>2</v>
      </c>
      <c r="G10" s="65">
        <v>34364</v>
      </c>
      <c r="H10" s="19" t="s">
        <v>1</v>
      </c>
      <c r="I10" s="51">
        <v>6.69</v>
      </c>
      <c r="J10" s="19" t="s">
        <v>23</v>
      </c>
      <c r="K10" s="66" t="s">
        <v>187</v>
      </c>
      <c r="L10" s="19" t="s">
        <v>49</v>
      </c>
    </row>
    <row r="11" spans="1:12" ht="15">
      <c r="A11" s="53">
        <v>4</v>
      </c>
      <c r="B11" s="47" t="s">
        <v>161</v>
      </c>
      <c r="C11" s="26" t="s">
        <v>173</v>
      </c>
      <c r="D11" s="27" t="s">
        <v>174</v>
      </c>
      <c r="E11" s="19" t="s">
        <v>20</v>
      </c>
      <c r="F11" s="19" t="s">
        <v>0</v>
      </c>
      <c r="G11" s="65">
        <v>35230</v>
      </c>
      <c r="H11" s="19" t="s">
        <v>1</v>
      </c>
      <c r="I11" s="51">
        <v>7.22</v>
      </c>
      <c r="J11" s="19" t="s">
        <v>22</v>
      </c>
      <c r="K11" s="66" t="s">
        <v>188</v>
      </c>
      <c r="L11" s="19" t="s">
        <v>50</v>
      </c>
    </row>
    <row r="12" spans="1:12" ht="15">
      <c r="A12" s="53">
        <v>5</v>
      </c>
      <c r="B12" s="47" t="s">
        <v>162</v>
      </c>
      <c r="C12" s="26" t="s">
        <v>175</v>
      </c>
      <c r="D12" s="27" t="s">
        <v>176</v>
      </c>
      <c r="E12" s="19" t="s">
        <v>3</v>
      </c>
      <c r="F12" s="19" t="s">
        <v>2</v>
      </c>
      <c r="G12" s="65">
        <v>34043</v>
      </c>
      <c r="H12" s="19" t="s">
        <v>1</v>
      </c>
      <c r="I12" s="51">
        <v>6.46</v>
      </c>
      <c r="J12" s="19" t="s">
        <v>23</v>
      </c>
      <c r="K12" s="66" t="s">
        <v>189</v>
      </c>
      <c r="L12" s="19" t="s">
        <v>193</v>
      </c>
    </row>
    <row r="13" spans="1:12" ht="15">
      <c r="A13" s="53">
        <v>6</v>
      </c>
      <c r="B13" s="47" t="s">
        <v>163</v>
      </c>
      <c r="C13" s="26" t="s">
        <v>175</v>
      </c>
      <c r="D13" s="27" t="s">
        <v>177</v>
      </c>
      <c r="E13" s="19" t="s">
        <v>20</v>
      </c>
      <c r="F13" s="19" t="s">
        <v>2</v>
      </c>
      <c r="G13" s="65">
        <v>35224</v>
      </c>
      <c r="H13" s="19" t="s">
        <v>1</v>
      </c>
      <c r="I13" s="51">
        <v>6.68</v>
      </c>
      <c r="J13" s="19" t="s">
        <v>23</v>
      </c>
      <c r="K13" s="66" t="s">
        <v>190</v>
      </c>
      <c r="L13" s="19" t="s">
        <v>193</v>
      </c>
    </row>
    <row r="14" spans="1:12" ht="15">
      <c r="A14" s="53">
        <v>7</v>
      </c>
      <c r="B14" s="47" t="s">
        <v>164</v>
      </c>
      <c r="C14" s="26" t="s">
        <v>178</v>
      </c>
      <c r="D14" s="27" t="s">
        <v>179</v>
      </c>
      <c r="E14" s="19" t="s">
        <v>3</v>
      </c>
      <c r="F14" s="19" t="s">
        <v>0</v>
      </c>
      <c r="G14" s="65">
        <v>34947</v>
      </c>
      <c r="H14" s="19" t="s">
        <v>1</v>
      </c>
      <c r="I14" s="51">
        <v>7.31</v>
      </c>
      <c r="J14" s="19" t="s">
        <v>22</v>
      </c>
      <c r="K14" s="66" t="s">
        <v>191</v>
      </c>
      <c r="L14" s="19" t="s">
        <v>51</v>
      </c>
    </row>
    <row r="15" spans="1:12" ht="15">
      <c r="A15" s="53">
        <v>8</v>
      </c>
      <c r="B15" s="47" t="s">
        <v>165</v>
      </c>
      <c r="C15" s="26" t="s">
        <v>180</v>
      </c>
      <c r="D15" s="27" t="s">
        <v>181</v>
      </c>
      <c r="E15" s="19" t="s">
        <v>3</v>
      </c>
      <c r="F15" s="19" t="s">
        <v>0</v>
      </c>
      <c r="G15" s="65">
        <v>34862</v>
      </c>
      <c r="H15" s="19" t="s">
        <v>1</v>
      </c>
      <c r="I15" s="51">
        <v>7.09</v>
      </c>
      <c r="J15" s="19" t="s">
        <v>22</v>
      </c>
      <c r="K15" s="66" t="s">
        <v>191</v>
      </c>
      <c r="L15" s="19" t="s">
        <v>51</v>
      </c>
    </row>
    <row r="16" spans="1:12" ht="15">
      <c r="A16" s="53">
        <v>9</v>
      </c>
      <c r="B16" s="47" t="s">
        <v>166</v>
      </c>
      <c r="C16" s="26" t="s">
        <v>182</v>
      </c>
      <c r="D16" s="27" t="s">
        <v>183</v>
      </c>
      <c r="E16" s="19" t="s">
        <v>20</v>
      </c>
      <c r="F16" s="19" t="s">
        <v>0</v>
      </c>
      <c r="G16" s="65">
        <v>35061</v>
      </c>
      <c r="H16" s="19" t="s">
        <v>1</v>
      </c>
      <c r="I16" s="51">
        <v>6.89</v>
      </c>
      <c r="J16" s="19" t="s">
        <v>23</v>
      </c>
      <c r="K16" s="66" t="s">
        <v>192</v>
      </c>
      <c r="L16" s="19" t="s">
        <v>29</v>
      </c>
    </row>
    <row r="17" spans="1:12" ht="15">
      <c r="A17" s="53">
        <v>10</v>
      </c>
      <c r="B17" s="58" t="s">
        <v>167</v>
      </c>
      <c r="C17" s="26" t="s">
        <v>100</v>
      </c>
      <c r="D17" s="27" t="s">
        <v>184</v>
      </c>
      <c r="E17" s="19" t="s">
        <v>20</v>
      </c>
      <c r="F17" s="19" t="s">
        <v>2</v>
      </c>
      <c r="G17" s="65">
        <v>34923</v>
      </c>
      <c r="H17" s="19" t="s">
        <v>1</v>
      </c>
      <c r="I17" s="51">
        <v>6.91</v>
      </c>
      <c r="J17" s="19" t="s">
        <v>23</v>
      </c>
      <c r="K17" s="66" t="s">
        <v>145</v>
      </c>
      <c r="L17" s="19" t="s">
        <v>52</v>
      </c>
    </row>
    <row r="18" spans="1:12" ht="15">
      <c r="A18" s="53">
        <v>11</v>
      </c>
      <c r="B18" s="47" t="s">
        <v>168</v>
      </c>
      <c r="C18" s="26" t="s">
        <v>185</v>
      </c>
      <c r="D18" s="27" t="s">
        <v>24</v>
      </c>
      <c r="E18" s="19" t="s">
        <v>3</v>
      </c>
      <c r="F18" s="19" t="s">
        <v>0</v>
      </c>
      <c r="G18" s="65">
        <v>35002</v>
      </c>
      <c r="H18" s="19" t="s">
        <v>1</v>
      </c>
      <c r="I18" s="51">
        <v>6.75</v>
      </c>
      <c r="J18" s="19" t="s">
        <v>23</v>
      </c>
      <c r="K18" s="66" t="s">
        <v>145</v>
      </c>
      <c r="L18" s="19" t="s">
        <v>52</v>
      </c>
    </row>
    <row r="19" ht="17.25" customHeight="1">
      <c r="A19" s="7" t="s">
        <v>197</v>
      </c>
    </row>
    <row r="20" spans="3:11" ht="16.5">
      <c r="C20" s="12"/>
      <c r="K20" s="10"/>
    </row>
    <row r="21" spans="2:12" s="9" customFormat="1" ht="16.5">
      <c r="B21" s="69" t="s">
        <v>198</v>
      </c>
      <c r="C21" s="69"/>
      <c r="D21" s="69"/>
      <c r="E21" s="69"/>
      <c r="F21" s="69"/>
      <c r="G21" s="50"/>
      <c r="H21" s="46"/>
      <c r="I21" s="69" t="s">
        <v>21</v>
      </c>
      <c r="J21" s="69"/>
      <c r="K21" s="69"/>
      <c r="L21" s="69"/>
    </row>
    <row r="22" spans="2:11" s="9" customFormat="1" ht="16.5">
      <c r="B22" s="43"/>
      <c r="C22" s="44"/>
      <c r="D22" s="45"/>
      <c r="E22" s="45"/>
      <c r="F22" s="45"/>
      <c r="G22" s="50"/>
      <c r="H22" s="45"/>
      <c r="I22" s="52"/>
      <c r="J22" s="45"/>
      <c r="K22" s="42"/>
    </row>
    <row r="23" spans="2:11" s="9" customFormat="1" ht="16.5">
      <c r="B23" s="43"/>
      <c r="C23" s="44"/>
      <c r="D23" s="45"/>
      <c r="E23" s="45"/>
      <c r="F23" s="45"/>
      <c r="G23" s="50"/>
      <c r="H23" s="45"/>
      <c r="I23" s="52"/>
      <c r="J23" s="45"/>
      <c r="K23" s="42"/>
    </row>
    <row r="24" spans="2:11" s="9" customFormat="1" ht="16.5">
      <c r="B24" s="43"/>
      <c r="C24" s="44"/>
      <c r="D24" s="45"/>
      <c r="E24" s="45"/>
      <c r="F24" s="45"/>
      <c r="G24" s="50"/>
      <c r="H24" s="45"/>
      <c r="I24" s="52"/>
      <c r="J24" s="45"/>
      <c r="K24" s="42"/>
    </row>
    <row r="25" spans="2:11" s="9" customFormat="1" ht="16.5">
      <c r="B25" s="43"/>
      <c r="C25" s="44"/>
      <c r="D25" s="45"/>
      <c r="E25" s="45"/>
      <c r="F25" s="45"/>
      <c r="G25" s="50"/>
      <c r="H25" s="45"/>
      <c r="I25" s="52"/>
      <c r="J25" s="45"/>
      <c r="K25" s="42"/>
    </row>
    <row r="26" spans="2:12" s="9" customFormat="1" ht="16.5">
      <c r="B26" s="69" t="s">
        <v>199</v>
      </c>
      <c r="C26" s="69"/>
      <c r="D26" s="69"/>
      <c r="E26" s="69"/>
      <c r="F26" s="69"/>
      <c r="G26" s="50"/>
      <c r="H26" s="45"/>
      <c r="I26" s="69" t="s">
        <v>54</v>
      </c>
      <c r="J26" s="69"/>
      <c r="K26" s="69"/>
      <c r="L26" s="69"/>
    </row>
    <row r="27" spans="7:11" ht="15.75">
      <c r="G27" s="69"/>
      <c r="H27" s="69"/>
      <c r="I27" s="69"/>
      <c r="J27" s="69"/>
      <c r="K27" s="69"/>
    </row>
  </sheetData>
  <sheetProtection/>
  <mergeCells count="10">
    <mergeCell ref="A1:D1"/>
    <mergeCell ref="A2:D2"/>
    <mergeCell ref="B26:F26"/>
    <mergeCell ref="G27:K27"/>
    <mergeCell ref="B21:F21"/>
    <mergeCell ref="I21:L21"/>
    <mergeCell ref="I26:L26"/>
    <mergeCell ref="A4:L4"/>
    <mergeCell ref="A5:L5"/>
    <mergeCell ref="C7:D7"/>
  </mergeCells>
  <printOptions horizontalCentered="1"/>
  <pageMargins left="0.2362204724409449" right="0" top="0.5118110236220472" bottom="0.15748031496062992" header="0.1968503937007874" footer="0"/>
  <pageSetup horizontalDpi="600" verticalDpi="600" orientation="landscape" scale="95" r:id="rId1"/>
  <headerFooter alignWithMargins="0">
    <oddFooter>&amp;CTrang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28125" style="11" customWidth="1"/>
    <col min="2" max="2" width="10.140625" style="0" customWidth="1"/>
    <col min="3" max="3" width="16.57421875" style="0" customWidth="1"/>
    <col min="4" max="4" width="7.140625" style="0" bestFit="1" customWidth="1"/>
    <col min="5" max="5" width="11.140625" style="2" customWidth="1"/>
    <col min="6" max="6" width="9.421875" style="0" customWidth="1"/>
    <col min="7" max="7" width="36.57421875" style="0" customWidth="1"/>
    <col min="8" max="8" width="20.28125" style="0" customWidth="1"/>
  </cols>
  <sheetData>
    <row r="1" spans="1:8" s="2" customFormat="1" ht="15">
      <c r="A1" s="67" t="s">
        <v>7</v>
      </c>
      <c r="B1" s="67"/>
      <c r="C1" s="67"/>
      <c r="D1" s="67"/>
      <c r="E1" s="48"/>
      <c r="G1" s="13" t="s">
        <v>56</v>
      </c>
      <c r="H1" s="13"/>
    </row>
    <row r="2" spans="1:8" s="2" customFormat="1" ht="15">
      <c r="A2" s="68" t="s">
        <v>8</v>
      </c>
      <c r="B2" s="68"/>
      <c r="C2" s="68"/>
      <c r="D2" s="68"/>
      <c r="E2" s="48"/>
      <c r="G2" s="16" t="s">
        <v>9</v>
      </c>
      <c r="H2" s="16"/>
    </row>
    <row r="3" spans="1:8" s="2" customFormat="1" ht="13.5" customHeight="1">
      <c r="A3" s="1"/>
      <c r="H3" s="5" t="s">
        <v>58</v>
      </c>
    </row>
    <row r="4" spans="1:8" s="2" customFormat="1" ht="24.75" customHeight="1">
      <c r="A4" s="70" t="s">
        <v>157</v>
      </c>
      <c r="B4" s="70"/>
      <c r="C4" s="70"/>
      <c r="D4" s="70"/>
      <c r="E4" s="70"/>
      <c r="F4" s="70"/>
      <c r="G4" s="70"/>
      <c r="H4" s="70"/>
    </row>
    <row r="5" spans="1:8" s="2" customFormat="1" ht="15.75">
      <c r="A5" s="73"/>
      <c r="B5" s="73"/>
      <c r="C5" s="73"/>
      <c r="D5" s="73"/>
      <c r="E5" s="73"/>
      <c r="F5" s="73"/>
      <c r="G5" s="73"/>
      <c r="H5" s="73"/>
    </row>
    <row r="6" s="2" customFormat="1" ht="1.5" customHeight="1">
      <c r="A6" s="1"/>
    </row>
    <row r="7" spans="1:10" s="6" customFormat="1" ht="29.25" customHeight="1">
      <c r="A7" s="18" t="s">
        <v>6</v>
      </c>
      <c r="B7" s="18" t="s">
        <v>10</v>
      </c>
      <c r="C7" s="72" t="s">
        <v>11</v>
      </c>
      <c r="D7" s="72"/>
      <c r="E7" s="49" t="s">
        <v>14</v>
      </c>
      <c r="F7" s="18" t="s">
        <v>18</v>
      </c>
      <c r="G7" s="18" t="s">
        <v>19</v>
      </c>
      <c r="H7" s="18" t="s">
        <v>55</v>
      </c>
      <c r="I7" s="6" t="s">
        <v>30</v>
      </c>
      <c r="J7" s="6" t="s">
        <v>31</v>
      </c>
    </row>
    <row r="8" spans="1:9" ht="15">
      <c r="A8" s="28">
        <v>1</v>
      </c>
      <c r="B8" s="47" t="s">
        <v>59</v>
      </c>
      <c r="C8" s="26" t="s">
        <v>42</v>
      </c>
      <c r="D8" s="27" t="s">
        <v>91</v>
      </c>
      <c r="E8" s="59">
        <v>34915</v>
      </c>
      <c r="F8" s="47" t="s">
        <v>134</v>
      </c>
      <c r="G8" s="19" t="s">
        <v>147</v>
      </c>
      <c r="H8" s="19"/>
      <c r="I8">
        <v>0</v>
      </c>
    </row>
    <row r="9" spans="1:8" ht="15">
      <c r="A9" s="31">
        <v>2</v>
      </c>
      <c r="B9" s="39" t="s">
        <v>60</v>
      </c>
      <c r="C9" s="32" t="s">
        <v>45</v>
      </c>
      <c r="D9" s="33" t="s">
        <v>40</v>
      </c>
      <c r="E9" s="60">
        <v>34752</v>
      </c>
      <c r="F9" s="39" t="s">
        <v>135</v>
      </c>
      <c r="G9" s="23" t="s">
        <v>148</v>
      </c>
      <c r="H9" s="23"/>
    </row>
    <row r="10" spans="1:8" ht="15">
      <c r="A10" s="31">
        <v>3</v>
      </c>
      <c r="B10" s="39" t="s">
        <v>61</v>
      </c>
      <c r="C10" s="32" t="s">
        <v>92</v>
      </c>
      <c r="D10" s="33" t="s">
        <v>93</v>
      </c>
      <c r="E10" s="60">
        <v>34915</v>
      </c>
      <c r="F10" s="39" t="s">
        <v>135</v>
      </c>
      <c r="G10" s="23" t="s">
        <v>148</v>
      </c>
      <c r="H10" s="23"/>
    </row>
    <row r="11" spans="1:8" ht="15">
      <c r="A11" s="31">
        <v>4</v>
      </c>
      <c r="B11" s="39" t="s">
        <v>62</v>
      </c>
      <c r="C11" s="32" t="s">
        <v>94</v>
      </c>
      <c r="D11" s="33" t="s">
        <v>95</v>
      </c>
      <c r="E11" s="60">
        <v>34897</v>
      </c>
      <c r="F11" s="39" t="s">
        <v>135</v>
      </c>
      <c r="G11" s="23" t="s">
        <v>148</v>
      </c>
      <c r="H11" s="23"/>
    </row>
    <row r="12" spans="1:8" ht="15">
      <c r="A12" s="31">
        <v>5</v>
      </c>
      <c r="B12" s="40" t="s">
        <v>63</v>
      </c>
      <c r="C12" s="34" t="s">
        <v>96</v>
      </c>
      <c r="D12" s="35" t="s">
        <v>97</v>
      </c>
      <c r="E12" s="61">
        <v>34580</v>
      </c>
      <c r="F12" s="40" t="s">
        <v>135</v>
      </c>
      <c r="G12" s="24" t="s">
        <v>148</v>
      </c>
      <c r="H12" s="24"/>
    </row>
    <row r="13" spans="1:8" ht="15">
      <c r="A13" s="31">
        <v>6</v>
      </c>
      <c r="B13" s="38" t="s">
        <v>64</v>
      </c>
      <c r="C13" s="29" t="s">
        <v>98</v>
      </c>
      <c r="D13" s="30" t="s">
        <v>99</v>
      </c>
      <c r="E13" s="62">
        <v>34856</v>
      </c>
      <c r="F13" s="38" t="s">
        <v>136</v>
      </c>
      <c r="G13" s="22" t="s">
        <v>149</v>
      </c>
      <c r="H13" s="22"/>
    </row>
    <row r="14" spans="1:8" ht="15">
      <c r="A14" s="31">
        <v>7</v>
      </c>
      <c r="B14" s="38" t="s">
        <v>65</v>
      </c>
      <c r="C14" s="29" t="s">
        <v>100</v>
      </c>
      <c r="D14" s="30" t="s">
        <v>101</v>
      </c>
      <c r="E14" s="62">
        <v>34688</v>
      </c>
      <c r="F14" s="38" t="s">
        <v>137</v>
      </c>
      <c r="G14" s="22" t="s">
        <v>150</v>
      </c>
      <c r="H14" s="22"/>
    </row>
    <row r="15" spans="1:8" ht="15">
      <c r="A15" s="31">
        <v>8</v>
      </c>
      <c r="B15" s="40" t="s">
        <v>66</v>
      </c>
      <c r="C15" s="34" t="s">
        <v>102</v>
      </c>
      <c r="D15" s="35" t="s">
        <v>103</v>
      </c>
      <c r="E15" s="61">
        <v>34900</v>
      </c>
      <c r="F15" s="40" t="s">
        <v>137</v>
      </c>
      <c r="G15" s="24" t="s">
        <v>150</v>
      </c>
      <c r="H15" s="24"/>
    </row>
    <row r="16" spans="1:8" ht="15">
      <c r="A16" s="31">
        <v>9</v>
      </c>
      <c r="B16" s="38" t="s">
        <v>67</v>
      </c>
      <c r="C16" s="29" t="s">
        <v>41</v>
      </c>
      <c r="D16" s="30" t="s">
        <v>47</v>
      </c>
      <c r="E16" s="62">
        <v>34444</v>
      </c>
      <c r="F16" s="38" t="s">
        <v>33</v>
      </c>
      <c r="G16" s="22" t="s">
        <v>48</v>
      </c>
      <c r="H16" s="22"/>
    </row>
    <row r="17" spans="1:8" ht="15">
      <c r="A17" s="31">
        <v>10</v>
      </c>
      <c r="B17" s="40" t="s">
        <v>153</v>
      </c>
      <c r="C17" s="34" t="s">
        <v>152</v>
      </c>
      <c r="D17" s="35" t="s">
        <v>93</v>
      </c>
      <c r="E17" s="61">
        <v>34223</v>
      </c>
      <c r="F17" s="40" t="s">
        <v>33</v>
      </c>
      <c r="G17" s="24" t="s">
        <v>48</v>
      </c>
      <c r="H17" s="24"/>
    </row>
    <row r="18" spans="1:8" ht="15">
      <c r="A18" s="31">
        <v>11</v>
      </c>
      <c r="B18" s="58" t="s">
        <v>154</v>
      </c>
      <c r="C18" s="26" t="s">
        <v>155</v>
      </c>
      <c r="D18" s="27" t="s">
        <v>47</v>
      </c>
      <c r="E18" s="59">
        <v>33393</v>
      </c>
      <c r="F18" s="47" t="s">
        <v>32</v>
      </c>
      <c r="G18" s="19" t="s">
        <v>48</v>
      </c>
      <c r="H18" s="19"/>
    </row>
    <row r="19" spans="1:8" ht="15">
      <c r="A19" s="31">
        <v>12</v>
      </c>
      <c r="B19" s="38" t="s">
        <v>68</v>
      </c>
      <c r="C19" s="29" t="s">
        <v>104</v>
      </c>
      <c r="D19" s="30" t="s">
        <v>44</v>
      </c>
      <c r="E19" s="62">
        <v>35052</v>
      </c>
      <c r="F19" s="38" t="s">
        <v>138</v>
      </c>
      <c r="G19" s="22" t="s">
        <v>151</v>
      </c>
      <c r="H19" s="22"/>
    </row>
    <row r="20" spans="1:8" ht="15">
      <c r="A20" s="31">
        <v>13</v>
      </c>
      <c r="B20" s="40" t="s">
        <v>69</v>
      </c>
      <c r="C20" s="34" t="s">
        <v>100</v>
      </c>
      <c r="D20" s="35" t="s">
        <v>105</v>
      </c>
      <c r="E20" s="61">
        <v>34537</v>
      </c>
      <c r="F20" s="40" t="s">
        <v>138</v>
      </c>
      <c r="G20" s="24" t="s">
        <v>151</v>
      </c>
      <c r="H20" s="24"/>
    </row>
    <row r="21" spans="1:8" ht="15">
      <c r="A21" s="31">
        <v>14</v>
      </c>
      <c r="B21" s="38" t="s">
        <v>70</v>
      </c>
      <c r="C21" s="29"/>
      <c r="D21" s="30" t="s">
        <v>106</v>
      </c>
      <c r="E21" s="62">
        <v>33940</v>
      </c>
      <c r="F21" s="38" t="s">
        <v>139</v>
      </c>
      <c r="G21" s="22" t="s">
        <v>49</v>
      </c>
      <c r="H21" s="22"/>
    </row>
    <row r="22" spans="1:8" ht="15">
      <c r="A22" s="31">
        <v>15</v>
      </c>
      <c r="B22" s="39" t="s">
        <v>71</v>
      </c>
      <c r="C22" s="32" t="s">
        <v>107</v>
      </c>
      <c r="D22" s="33" t="s">
        <v>26</v>
      </c>
      <c r="E22" s="60">
        <v>34560</v>
      </c>
      <c r="F22" s="39" t="s">
        <v>139</v>
      </c>
      <c r="G22" s="23" t="s">
        <v>49</v>
      </c>
      <c r="H22" s="23"/>
    </row>
    <row r="23" spans="1:8" ht="15">
      <c r="A23" s="31">
        <v>16</v>
      </c>
      <c r="B23" s="40" t="s">
        <v>72</v>
      </c>
      <c r="C23" s="34" t="s">
        <v>108</v>
      </c>
      <c r="D23" s="35" t="s">
        <v>24</v>
      </c>
      <c r="E23" s="61">
        <v>34705</v>
      </c>
      <c r="F23" s="40" t="s">
        <v>139</v>
      </c>
      <c r="G23" s="24" t="s">
        <v>49</v>
      </c>
      <c r="H23" s="24"/>
    </row>
    <row r="24" spans="1:8" ht="15">
      <c r="A24" s="31">
        <v>17</v>
      </c>
      <c r="B24" s="47" t="s">
        <v>73</v>
      </c>
      <c r="C24" s="26" t="s">
        <v>46</v>
      </c>
      <c r="D24" s="27" t="s">
        <v>4</v>
      </c>
      <c r="E24" s="59">
        <v>34113</v>
      </c>
      <c r="F24" s="47" t="s">
        <v>57</v>
      </c>
      <c r="G24" s="19" t="s">
        <v>27</v>
      </c>
      <c r="H24" s="19"/>
    </row>
    <row r="25" spans="1:8" ht="15">
      <c r="A25" s="31">
        <v>18</v>
      </c>
      <c r="B25" s="47" t="s">
        <v>74</v>
      </c>
      <c r="C25" s="26" t="s">
        <v>109</v>
      </c>
      <c r="D25" s="27" t="s">
        <v>110</v>
      </c>
      <c r="E25" s="59">
        <v>34114</v>
      </c>
      <c r="F25" s="47" t="s">
        <v>35</v>
      </c>
      <c r="G25" s="19" t="s">
        <v>27</v>
      </c>
      <c r="H25" s="19"/>
    </row>
    <row r="26" spans="1:8" ht="15">
      <c r="A26" s="31">
        <v>19</v>
      </c>
      <c r="B26" s="41" t="s">
        <v>75</v>
      </c>
      <c r="C26" s="36" t="s">
        <v>111</v>
      </c>
      <c r="D26" s="37" t="s">
        <v>34</v>
      </c>
      <c r="E26" s="63">
        <v>34709</v>
      </c>
      <c r="F26" s="41" t="s">
        <v>140</v>
      </c>
      <c r="G26" s="25" t="s">
        <v>27</v>
      </c>
      <c r="H26" s="25"/>
    </row>
    <row r="27" spans="1:8" ht="15">
      <c r="A27" s="31">
        <v>20</v>
      </c>
      <c r="B27" s="39" t="s">
        <v>76</v>
      </c>
      <c r="C27" s="32" t="s">
        <v>112</v>
      </c>
      <c r="D27" s="33" t="s">
        <v>113</v>
      </c>
      <c r="E27" s="60">
        <v>34676</v>
      </c>
      <c r="F27" s="39" t="s">
        <v>140</v>
      </c>
      <c r="G27" s="23" t="s">
        <v>27</v>
      </c>
      <c r="H27" s="23"/>
    </row>
    <row r="28" spans="1:8" ht="15">
      <c r="A28" s="31">
        <v>21</v>
      </c>
      <c r="B28" s="39" t="s">
        <v>77</v>
      </c>
      <c r="C28" s="32" t="s">
        <v>25</v>
      </c>
      <c r="D28" s="33" t="s">
        <v>26</v>
      </c>
      <c r="E28" s="60">
        <v>34621</v>
      </c>
      <c r="F28" s="39" t="s">
        <v>140</v>
      </c>
      <c r="G28" s="23" t="s">
        <v>27</v>
      </c>
      <c r="H28" s="23"/>
    </row>
    <row r="29" spans="1:8" ht="15">
      <c r="A29" s="31">
        <v>22</v>
      </c>
      <c r="B29" s="40" t="s">
        <v>78</v>
      </c>
      <c r="C29" s="34" t="s">
        <v>114</v>
      </c>
      <c r="D29" s="35" t="s">
        <v>115</v>
      </c>
      <c r="E29" s="61">
        <v>34929</v>
      </c>
      <c r="F29" s="40" t="s">
        <v>140</v>
      </c>
      <c r="G29" s="24" t="s">
        <v>27</v>
      </c>
      <c r="H29" s="24"/>
    </row>
    <row r="30" spans="1:8" ht="15">
      <c r="A30" s="31">
        <v>23</v>
      </c>
      <c r="B30" s="47" t="s">
        <v>79</v>
      </c>
      <c r="C30" s="26" t="s">
        <v>116</v>
      </c>
      <c r="D30" s="27" t="s">
        <v>43</v>
      </c>
      <c r="E30" s="59">
        <v>34157</v>
      </c>
      <c r="F30" s="47" t="s">
        <v>141</v>
      </c>
      <c r="G30" s="19" t="s">
        <v>50</v>
      </c>
      <c r="H30" s="19"/>
    </row>
    <row r="31" spans="1:8" ht="15">
      <c r="A31" s="31">
        <v>24</v>
      </c>
      <c r="B31" s="54" t="s">
        <v>80</v>
      </c>
      <c r="C31" s="55" t="s">
        <v>117</v>
      </c>
      <c r="D31" s="56" t="s">
        <v>34</v>
      </c>
      <c r="E31" s="64">
        <v>34191</v>
      </c>
      <c r="F31" s="54" t="s">
        <v>142</v>
      </c>
      <c r="G31" s="57" t="s">
        <v>50</v>
      </c>
      <c r="H31" s="57"/>
    </row>
    <row r="32" spans="1:8" ht="15">
      <c r="A32" s="31">
        <v>25</v>
      </c>
      <c r="B32" s="47" t="s">
        <v>81</v>
      </c>
      <c r="C32" s="26" t="s">
        <v>118</v>
      </c>
      <c r="D32" s="27" t="s">
        <v>119</v>
      </c>
      <c r="E32" s="59">
        <v>34767</v>
      </c>
      <c r="F32" s="47" t="s">
        <v>143</v>
      </c>
      <c r="G32" s="19" t="s">
        <v>28</v>
      </c>
      <c r="H32" s="19"/>
    </row>
    <row r="33" spans="1:8" ht="15">
      <c r="A33" s="31">
        <v>26</v>
      </c>
      <c r="B33" s="47" t="s">
        <v>82</v>
      </c>
      <c r="C33" s="26" t="s">
        <v>120</v>
      </c>
      <c r="D33" s="27" t="s">
        <v>121</v>
      </c>
      <c r="E33" s="59">
        <v>33537</v>
      </c>
      <c r="F33" s="47" t="s">
        <v>36</v>
      </c>
      <c r="G33" s="19" t="s">
        <v>51</v>
      </c>
      <c r="H33" s="19"/>
    </row>
    <row r="34" spans="1:8" ht="15">
      <c r="A34" s="31">
        <v>27</v>
      </c>
      <c r="B34" s="47" t="s">
        <v>83</v>
      </c>
      <c r="C34" s="26" t="s">
        <v>100</v>
      </c>
      <c r="D34" s="27" t="s">
        <v>122</v>
      </c>
      <c r="E34" s="59">
        <v>34673</v>
      </c>
      <c r="F34" s="47" t="s">
        <v>37</v>
      </c>
      <c r="G34" s="19" t="s">
        <v>29</v>
      </c>
      <c r="H34" s="19"/>
    </row>
    <row r="35" spans="1:8" ht="15">
      <c r="A35" s="31">
        <v>28</v>
      </c>
      <c r="B35" s="47" t="s">
        <v>84</v>
      </c>
      <c r="C35" s="26" t="s">
        <v>123</v>
      </c>
      <c r="D35" s="27" t="s">
        <v>122</v>
      </c>
      <c r="E35" s="59">
        <v>34209</v>
      </c>
      <c r="F35" s="47" t="s">
        <v>144</v>
      </c>
      <c r="G35" s="19" t="s">
        <v>29</v>
      </c>
      <c r="H35" s="19"/>
    </row>
    <row r="36" spans="1:8" ht="15">
      <c r="A36" s="31">
        <v>29</v>
      </c>
      <c r="B36" s="47" t="s">
        <v>85</v>
      </c>
      <c r="C36" s="26" t="s">
        <v>124</v>
      </c>
      <c r="D36" s="27" t="s">
        <v>125</v>
      </c>
      <c r="E36" s="59">
        <v>34261</v>
      </c>
      <c r="F36" s="47" t="s">
        <v>38</v>
      </c>
      <c r="G36" s="19" t="s">
        <v>52</v>
      </c>
      <c r="H36" s="19"/>
    </row>
    <row r="37" spans="1:8" ht="15">
      <c r="A37" s="31">
        <v>30</v>
      </c>
      <c r="B37" s="47" t="s">
        <v>86</v>
      </c>
      <c r="C37" s="26" t="s">
        <v>100</v>
      </c>
      <c r="D37" s="27" t="s">
        <v>126</v>
      </c>
      <c r="E37" s="59">
        <v>34827</v>
      </c>
      <c r="F37" s="47" t="s">
        <v>145</v>
      </c>
      <c r="G37" s="19" t="s">
        <v>52</v>
      </c>
      <c r="H37" s="19"/>
    </row>
    <row r="38" spans="1:8" ht="15">
      <c r="A38" s="31">
        <v>31</v>
      </c>
      <c r="B38" s="38" t="s">
        <v>87</v>
      </c>
      <c r="C38" s="29" t="s">
        <v>5</v>
      </c>
      <c r="D38" s="30" t="s">
        <v>127</v>
      </c>
      <c r="E38" s="62">
        <v>32140</v>
      </c>
      <c r="F38" s="38" t="s">
        <v>39</v>
      </c>
      <c r="G38" s="22" t="s">
        <v>53</v>
      </c>
      <c r="H38" s="22"/>
    </row>
    <row r="39" spans="1:8" ht="15">
      <c r="A39" s="31">
        <v>32</v>
      </c>
      <c r="B39" s="40" t="s">
        <v>88</v>
      </c>
      <c r="C39" s="34" t="s">
        <v>128</v>
      </c>
      <c r="D39" s="35" t="s">
        <v>129</v>
      </c>
      <c r="E39" s="61">
        <v>34529</v>
      </c>
      <c r="F39" s="40" t="s">
        <v>39</v>
      </c>
      <c r="G39" s="24" t="s">
        <v>53</v>
      </c>
      <c r="H39" s="24"/>
    </row>
    <row r="40" spans="1:8" ht="15">
      <c r="A40" s="31">
        <v>33</v>
      </c>
      <c r="B40" s="38" t="s">
        <v>89</v>
      </c>
      <c r="C40" s="29" t="s">
        <v>130</v>
      </c>
      <c r="D40" s="30" t="s">
        <v>131</v>
      </c>
      <c r="E40" s="62">
        <v>33848</v>
      </c>
      <c r="F40" s="38" t="s">
        <v>146</v>
      </c>
      <c r="G40" s="22" t="s">
        <v>53</v>
      </c>
      <c r="H40" s="22"/>
    </row>
    <row r="41" spans="1:8" ht="15">
      <c r="A41" s="31">
        <v>34</v>
      </c>
      <c r="B41" s="40" t="s">
        <v>90</v>
      </c>
      <c r="C41" s="34" t="s">
        <v>132</v>
      </c>
      <c r="D41" s="35" t="s">
        <v>133</v>
      </c>
      <c r="E41" s="61">
        <v>33739</v>
      </c>
      <c r="F41" s="40" t="s">
        <v>146</v>
      </c>
      <c r="G41" s="24" t="s">
        <v>53</v>
      </c>
      <c r="H41" s="24"/>
    </row>
    <row r="42" spans="1:10" ht="17.25" customHeight="1">
      <c r="A42" s="7" t="s">
        <v>156</v>
      </c>
      <c r="I42">
        <f>SUM(I8:I41)</f>
        <v>0</v>
      </c>
      <c r="J42">
        <f>SUM(J8:J41)</f>
        <v>0</v>
      </c>
    </row>
    <row r="43" spans="3:6" ht="16.5">
      <c r="C43" s="12"/>
      <c r="F43" s="10"/>
    </row>
    <row r="44" spans="2:7" s="9" customFormat="1" ht="16.5">
      <c r="B44" s="69"/>
      <c r="C44" s="69"/>
      <c r="D44" s="69"/>
      <c r="E44" s="50"/>
      <c r="F44" s="69"/>
      <c r="G44" s="69"/>
    </row>
    <row r="45" spans="2:6" s="9" customFormat="1" ht="16.5">
      <c r="B45" s="43"/>
      <c r="C45" s="44"/>
      <c r="D45" s="45"/>
      <c r="E45" s="50"/>
      <c r="F45" s="42"/>
    </row>
    <row r="46" spans="2:6" s="9" customFormat="1" ht="16.5">
      <c r="B46" s="43"/>
      <c r="C46" s="44"/>
      <c r="D46" s="45"/>
      <c r="E46" s="50"/>
      <c r="F46" s="42"/>
    </row>
    <row r="47" spans="2:6" s="9" customFormat="1" ht="16.5">
      <c r="B47" s="43"/>
      <c r="C47" s="44"/>
      <c r="D47" s="45"/>
      <c r="E47" s="50"/>
      <c r="F47" s="42"/>
    </row>
    <row r="48" spans="2:6" s="9" customFormat="1" ht="16.5">
      <c r="B48" s="43"/>
      <c r="C48" s="44"/>
      <c r="D48" s="45"/>
      <c r="E48" s="50"/>
      <c r="F48" s="42"/>
    </row>
    <row r="49" spans="2:7" s="9" customFormat="1" ht="16.5">
      <c r="B49" s="69"/>
      <c r="C49" s="69"/>
      <c r="D49" s="69"/>
      <c r="E49" s="50"/>
      <c r="F49" s="69"/>
      <c r="G49" s="69"/>
    </row>
    <row r="50" spans="5:6" ht="15.75">
      <c r="E50" s="69"/>
      <c r="F50" s="69"/>
    </row>
  </sheetData>
  <sheetProtection/>
  <mergeCells count="10">
    <mergeCell ref="A1:D1"/>
    <mergeCell ref="A2:D2"/>
    <mergeCell ref="A5:H5"/>
    <mergeCell ref="A4:H4"/>
    <mergeCell ref="B49:D49"/>
    <mergeCell ref="E50:F50"/>
    <mergeCell ref="B44:D44"/>
    <mergeCell ref="F44:G44"/>
    <mergeCell ref="F49:G49"/>
    <mergeCell ref="C7:D7"/>
  </mergeCells>
  <printOptions horizontalCentered="1"/>
  <pageMargins left="0.2362204724409449" right="0" top="0.5118110236220472" bottom="0.15748031496062992" header="0.1968503937007874" footer="0"/>
  <pageSetup horizontalDpi="600" verticalDpi="600" orientation="portrait" scale="90" r:id="rId1"/>
  <headerFooter alignWithMargins="0">
    <oddFooter>&amp;CTrang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 TUYET DT</cp:lastModifiedBy>
  <cp:lastPrinted>2017-10-03T21:17:04Z</cp:lastPrinted>
  <dcterms:created xsi:type="dcterms:W3CDTF">2013-10-09T06:56:32Z</dcterms:created>
  <dcterms:modified xsi:type="dcterms:W3CDTF">2017-10-05T22:44:38Z</dcterms:modified>
  <cp:category/>
  <cp:version/>
  <cp:contentType/>
  <cp:contentStatus/>
</cp:coreProperties>
</file>